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2-23\МЕСЯЦЫ\ОКТЯБРЬ\МЕНЮ\food\"/>
    </mc:Choice>
  </mc:AlternateContent>
  <bookViews>
    <workbookView xWindow="0" yWindow="0" windowWidth="23040" windowHeight="937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1" i="1"/>
  <c r="G21" i="1" l="1"/>
  <c r="J21" i="1"/>
  <c r="I21" i="1"/>
  <c r="H21" i="1"/>
  <c r="G11" i="1" l="1"/>
  <c r="J11" i="1"/>
  <c r="I11" i="1"/>
  <c r="H11" i="1"/>
</calcChain>
</file>

<file path=xl/sharedStrings.xml><?xml version="1.0" encoding="utf-8"?>
<sst xmlns="http://schemas.openxmlformats.org/spreadsheetml/2006/main" count="74" uniqueCount="47">
  <si>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</si>
  <si>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</si>
  <si>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</si>
  <si>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</si>
  <si>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</si>
  <si>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</si>
  <si>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</si>
  <si>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</si>
  <si>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</si>
  <si>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</si>
  <si>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</si>
  <si>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</si>
  <si>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</si>
  <si>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</si>
  <si>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</si>
  <si>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</si>
  <si>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Хлеб пшеничный</t>
  </si>
  <si>
    <t xml:space="preserve"> </t>
  </si>
  <si>
    <t>Пром.пр.</t>
  </si>
  <si>
    <t>Хлеб ржано - пшеничный</t>
  </si>
  <si>
    <t>Хлеб ржано-пшеничный</t>
  </si>
  <si>
    <t>ИТОГО ЗА ЗАВТРАК</t>
  </si>
  <si>
    <t>МБОУ СОШ № 18</t>
  </si>
  <si>
    <t>Гор.напиток</t>
  </si>
  <si>
    <t>Сок фруктовый (яблочный)</t>
  </si>
  <si>
    <t>389/11</t>
  </si>
  <si>
    <t>2 блюдо</t>
  </si>
  <si>
    <t>Напиток</t>
  </si>
  <si>
    <t>71 /11</t>
  </si>
  <si>
    <t>помидор свежий (или солёный) в нарезке</t>
  </si>
  <si>
    <t>Шницель рыбный (минтай)</t>
  </si>
  <si>
    <t>Капуста тушёная</t>
  </si>
  <si>
    <t xml:space="preserve">картофель пюре </t>
  </si>
  <si>
    <t>235/11</t>
  </si>
  <si>
    <t>128/11</t>
  </si>
  <si>
    <t>139/11</t>
  </si>
  <si>
    <t>гор.блюдо</t>
  </si>
  <si>
    <t>Гарнир</t>
  </si>
  <si>
    <t>Хлеб</t>
  </si>
  <si>
    <t xml:space="preserve">Суп с крупой </t>
  </si>
  <si>
    <t>Кофейный напиток</t>
  </si>
  <si>
    <t>Кондитеркие изделияя (печенье)</t>
  </si>
  <si>
    <t>Сладкое</t>
  </si>
  <si>
    <t>115/11</t>
  </si>
  <si>
    <t>379/11</t>
  </si>
  <si>
    <t>2й день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</si>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</sst>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00"/>
    <numFmt numFmtId="166" formatCode="dd/mm/yy;@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Border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0" fontId="2" fillId="0" borderId="0" xfId="0" applyFont="1"/>
    <xf numFmtId="0" fontId="2" fillId="2" borderId="4" xfId="0" applyFont="1" applyFill="1" applyBorder="1" applyAlignment="1">
      <alignment horizontal="center"/>
    </xf>
    <xf numFmtId="166" fontId="2" fillId="2" borderId="1" xfId="0" applyNumberFormat="1" applyFont="1" applyFill="1" applyBorder="1" applyProtection="1">
      <protection locked="0"/>
    </xf>
    <xf numFmtId="0" fontId="3" fillId="4" borderId="0" xfId="0" applyFont="1" applyFill="1" applyBorder="1" applyAlignment="1">
      <alignment horizontal="right"/>
    </xf>
    <xf numFmtId="0" fontId="2" fillId="2" borderId="4" xfId="0" applyFont="1" applyFill="1" applyBorder="1"/>
    <xf numFmtId="0" fontId="2" fillId="2" borderId="7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right"/>
    </xf>
    <xf numFmtId="0" fontId="5" fillId="3" borderId="13" xfId="0" applyFont="1" applyFill="1" applyBorder="1"/>
    <xf numFmtId="165" fontId="5" fillId="3" borderId="13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right"/>
    </xf>
    <xf numFmtId="2" fontId="7" fillId="3" borderId="8" xfId="0" applyNumberFormat="1" applyFont="1" applyFill="1" applyBorder="1" applyAlignment="1" applyProtection="1">
      <alignment horizontal="right"/>
      <protection locked="0"/>
    </xf>
    <xf numFmtId="165" fontId="6" fillId="3" borderId="8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164" fontId="8" fillId="3" borderId="8" xfId="0" applyNumberFormat="1" applyFont="1" applyFill="1" applyBorder="1" applyAlignment="1">
      <alignment horizontal="right"/>
    </xf>
    <xf numFmtId="0" fontId="9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4" fillId="3" borderId="11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right" vertical="center"/>
    </xf>
    <xf numFmtId="2" fontId="2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ht="18" x14ac:dyDescent="0.35">
      <c r="A1" s="2" t="s">
        <v>0</v>
      </c>
      <c r="B1" s="28" t="s">
        <v>22</v>
      </c>
      <c r="C1" s="29"/>
      <c r="D1" s="30"/>
      <c r="E1" s="2" t="s">
        <v>13</v>
      </c>
      <c r="F1" s="3"/>
      <c r="G1" s="2" t="s">
        <v>45</v>
      </c>
      <c r="H1" s="2"/>
      <c r="I1" s="2" t="s">
        <v>1</v>
      </c>
      <c r="J1" s="6">
        <v>44838</v>
      </c>
    </row>
    <row r="2" spans="1:12" ht="7.5" customHeight="1" thickBot="1" x14ac:dyDescent="0.4">
      <c r="A2" s="4"/>
      <c r="B2" s="4"/>
      <c r="C2" s="4"/>
      <c r="D2" s="4"/>
      <c r="E2" s="4"/>
      <c r="F2" s="4"/>
      <c r="G2" s="4"/>
      <c r="H2" s="4"/>
      <c r="I2" s="4"/>
      <c r="J2" s="4"/>
    </row>
    <row r="3" spans="1:12" ht="18.600000000000001" thickBot="1" x14ac:dyDescent="0.4">
      <c r="A3" s="5" t="s">
        <v>2</v>
      </c>
      <c r="B3" s="5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2" ht="18.600000000000001" thickTop="1" x14ac:dyDescent="0.35">
      <c r="A4" s="8" t="s">
        <v>10</v>
      </c>
      <c r="B4" s="26" t="s">
        <v>46</v>
      </c>
      <c r="C4" s="24" t="s">
        <v>28</v>
      </c>
      <c r="D4" s="16" t="s">
        <v>29</v>
      </c>
      <c r="E4" s="13">
        <v>60</v>
      </c>
      <c r="F4" s="34"/>
      <c r="G4" s="17">
        <v>12.84</v>
      </c>
      <c r="H4" s="14">
        <v>0.66</v>
      </c>
      <c r="I4" s="14">
        <v>0.12</v>
      </c>
      <c r="J4" s="14">
        <v>2.2799999999999998</v>
      </c>
    </row>
    <row r="5" spans="1:12" ht="18" x14ac:dyDescent="0.35">
      <c r="A5" s="9"/>
      <c r="B5" s="27" t="s">
        <v>36</v>
      </c>
      <c r="C5" s="25" t="s">
        <v>33</v>
      </c>
      <c r="D5" s="16" t="s">
        <v>30</v>
      </c>
      <c r="E5" s="13">
        <v>110</v>
      </c>
      <c r="F5" s="35"/>
      <c r="G5" s="17">
        <v>202.52</v>
      </c>
      <c r="H5" s="14">
        <v>11.25</v>
      </c>
      <c r="I5" s="14">
        <v>9.82</v>
      </c>
      <c r="J5" s="14">
        <v>17.285</v>
      </c>
    </row>
    <row r="6" spans="1:12" ht="18" x14ac:dyDescent="0.35">
      <c r="A6" s="9"/>
      <c r="B6" s="27" t="s">
        <v>37</v>
      </c>
      <c r="C6" s="24" t="s">
        <v>34</v>
      </c>
      <c r="D6" s="16" t="s">
        <v>32</v>
      </c>
      <c r="E6" s="13">
        <v>120</v>
      </c>
      <c r="F6" s="35"/>
      <c r="G6" s="17">
        <v>159.25</v>
      </c>
      <c r="H6" s="14">
        <v>2.48</v>
      </c>
      <c r="I6" s="14">
        <v>7.33</v>
      </c>
      <c r="J6" s="14">
        <v>20.84</v>
      </c>
    </row>
    <row r="7" spans="1:12" ht="18" x14ac:dyDescent="0.35">
      <c r="A7" s="9"/>
      <c r="B7" s="27" t="s">
        <v>26</v>
      </c>
      <c r="C7" s="24" t="s">
        <v>35</v>
      </c>
      <c r="D7" s="16" t="s">
        <v>31</v>
      </c>
      <c r="E7" s="13">
        <v>30</v>
      </c>
      <c r="F7" s="35"/>
      <c r="G7" s="17">
        <v>30.335000000000001</v>
      </c>
      <c r="H7" s="14">
        <v>1.105</v>
      </c>
      <c r="I7" s="14">
        <v>2.0649999999999999</v>
      </c>
      <c r="J7" s="14">
        <v>2.97</v>
      </c>
    </row>
    <row r="8" spans="1:12" ht="18" x14ac:dyDescent="0.35">
      <c r="A8" s="9"/>
      <c r="B8" s="27" t="s">
        <v>27</v>
      </c>
      <c r="C8" s="24" t="s">
        <v>25</v>
      </c>
      <c r="D8" s="16" t="s">
        <v>24</v>
      </c>
      <c r="E8" s="13">
        <v>200</v>
      </c>
      <c r="F8" s="35"/>
      <c r="G8" s="17">
        <v>87.68</v>
      </c>
      <c r="H8" s="14">
        <v>1</v>
      </c>
      <c r="I8" s="14">
        <v>0</v>
      </c>
      <c r="J8" s="14">
        <v>20.92</v>
      </c>
    </row>
    <row r="9" spans="1:12" ht="18" x14ac:dyDescent="0.35">
      <c r="A9" s="9"/>
      <c r="B9" s="27" t="s">
        <v>38</v>
      </c>
      <c r="C9" s="24" t="s">
        <v>18</v>
      </c>
      <c r="D9" s="16" t="s">
        <v>16</v>
      </c>
      <c r="E9" s="13">
        <v>30</v>
      </c>
      <c r="F9" s="35"/>
      <c r="G9" s="17">
        <v>57.17</v>
      </c>
      <c r="H9" s="14">
        <v>1.58</v>
      </c>
      <c r="I9" s="14">
        <v>0.21</v>
      </c>
      <c r="J9" s="14">
        <v>12.24</v>
      </c>
      <c r="L9" s="4"/>
    </row>
    <row r="10" spans="1:12" ht="18.600000000000001" thickBot="1" x14ac:dyDescent="0.4">
      <c r="A10" s="9" t="s">
        <v>17</v>
      </c>
      <c r="B10" s="27" t="s">
        <v>38</v>
      </c>
      <c r="C10" s="24" t="s">
        <v>18</v>
      </c>
      <c r="D10" s="16" t="s">
        <v>19</v>
      </c>
      <c r="E10" s="13">
        <v>20</v>
      </c>
      <c r="F10" s="35"/>
      <c r="G10" s="17">
        <v>40.159999999999997</v>
      </c>
      <c r="H10" s="14">
        <v>1.1299999999999999</v>
      </c>
      <c r="I10" s="14">
        <v>0.24</v>
      </c>
      <c r="J10" s="14">
        <v>8.3699999999999992</v>
      </c>
    </row>
    <row r="11" spans="1:12" ht="19.2" thickTop="1" thickBot="1" x14ac:dyDescent="0.4">
      <c r="A11" s="9"/>
      <c r="B11" s="18"/>
      <c r="C11" s="19" t="s">
        <v>17</v>
      </c>
      <c r="D11" s="20" t="s">
        <v>21</v>
      </c>
      <c r="E11" s="21">
        <f t="shared" ref="E11" si="0">SUM(E4:E10)</f>
        <v>570</v>
      </c>
      <c r="F11" s="21">
        <v>92.33</v>
      </c>
      <c r="G11" s="21">
        <f>SUM(G4:G10)</f>
        <v>589.95499999999993</v>
      </c>
      <c r="H11" s="22">
        <f>SUM(H4:H10)</f>
        <v>19.205000000000002</v>
      </c>
      <c r="I11" s="22">
        <f>SUM(I4:I10)</f>
        <v>19.785</v>
      </c>
      <c r="J11" s="21">
        <f>SUM(J4:J10)</f>
        <v>84.905000000000001</v>
      </c>
    </row>
    <row r="12" spans="1:12" ht="18.600000000000001" thickTop="1" x14ac:dyDescent="0.35">
      <c r="A12" s="8" t="s">
        <v>17</v>
      </c>
      <c r="B12" s="11" t="s">
        <v>12</v>
      </c>
      <c r="C12" s="24" t="s">
        <v>43</v>
      </c>
      <c r="D12" s="16" t="s">
        <v>39</v>
      </c>
      <c r="E12" s="13">
        <v>200</v>
      </c>
      <c r="F12" s="31"/>
      <c r="G12" s="17">
        <v>116.492</v>
      </c>
      <c r="H12" s="14">
        <v>3.3250000000000002</v>
      </c>
      <c r="I12" s="14">
        <v>5.2919999999999998</v>
      </c>
      <c r="J12" s="14">
        <v>13.891</v>
      </c>
    </row>
    <row r="13" spans="1:12" ht="18" customHeight="1" x14ac:dyDescent="0.35">
      <c r="A13" s="9"/>
      <c r="B13" s="27" t="s">
        <v>46</v>
      </c>
      <c r="C13" s="24" t="s">
        <v>33</v>
      </c>
      <c r="D13" s="16" t="s">
        <v>29</v>
      </c>
      <c r="E13" s="13">
        <v>60</v>
      </c>
      <c r="F13" s="32"/>
      <c r="G13" s="17">
        <v>12.84</v>
      </c>
      <c r="H13" s="14">
        <v>0.66</v>
      </c>
      <c r="I13" s="14">
        <v>0.12</v>
      </c>
      <c r="J13" s="14">
        <v>2.2799999999999998</v>
      </c>
    </row>
    <row r="14" spans="1:12" ht="18" x14ac:dyDescent="0.35">
      <c r="A14" s="9" t="s">
        <v>11</v>
      </c>
      <c r="B14" s="27" t="s">
        <v>36</v>
      </c>
      <c r="C14" s="24" t="s">
        <v>34</v>
      </c>
      <c r="D14" s="16" t="s">
        <v>30</v>
      </c>
      <c r="E14" s="13">
        <v>120</v>
      </c>
      <c r="F14" s="32"/>
      <c r="G14" s="17">
        <v>202.92</v>
      </c>
      <c r="H14" s="14">
        <v>11.42</v>
      </c>
      <c r="I14" s="14">
        <v>9.4600000000000009</v>
      </c>
      <c r="J14" s="14">
        <v>18.024999999999999</v>
      </c>
    </row>
    <row r="15" spans="1:12" ht="18" x14ac:dyDescent="0.35">
      <c r="A15" s="9" t="s">
        <v>17</v>
      </c>
      <c r="B15" s="27" t="s">
        <v>37</v>
      </c>
      <c r="C15" s="24" t="s">
        <v>35</v>
      </c>
      <c r="D15" s="16" t="s">
        <v>32</v>
      </c>
      <c r="E15" s="13">
        <v>110</v>
      </c>
      <c r="F15" s="32"/>
      <c r="G15" s="17">
        <v>132.79</v>
      </c>
      <c r="H15" s="14">
        <v>2.044</v>
      </c>
      <c r="I15" s="14">
        <v>5.0629999999999997</v>
      </c>
      <c r="J15" s="14">
        <v>18.584</v>
      </c>
    </row>
    <row r="16" spans="1:12" ht="18" x14ac:dyDescent="0.35">
      <c r="A16" s="9"/>
      <c r="B16" s="27" t="s">
        <v>26</v>
      </c>
      <c r="C16" s="24" t="s">
        <v>25</v>
      </c>
      <c r="D16" s="16" t="s">
        <v>31</v>
      </c>
      <c r="E16" s="13">
        <v>30</v>
      </c>
      <c r="F16" s="32"/>
      <c r="G16" s="17">
        <v>30.96</v>
      </c>
      <c r="H16" s="14">
        <v>1.105</v>
      </c>
      <c r="I16" s="14">
        <v>2.0649999999999999</v>
      </c>
      <c r="J16" s="14">
        <v>2.97</v>
      </c>
    </row>
    <row r="17" spans="1:10" ht="18" x14ac:dyDescent="0.35">
      <c r="A17" s="9"/>
      <c r="B17" s="12" t="s">
        <v>23</v>
      </c>
      <c r="C17" s="24" t="s">
        <v>44</v>
      </c>
      <c r="D17" s="16" t="s">
        <v>40</v>
      </c>
      <c r="E17" s="13">
        <v>200</v>
      </c>
      <c r="F17" s="32"/>
      <c r="G17" s="17">
        <v>129.69999999999999</v>
      </c>
      <c r="H17" s="14">
        <v>4.5</v>
      </c>
      <c r="I17" s="14">
        <v>3.7</v>
      </c>
      <c r="J17" s="14">
        <v>19.600000000000001</v>
      </c>
    </row>
    <row r="18" spans="1:10" ht="18" x14ac:dyDescent="0.35">
      <c r="A18" s="9"/>
      <c r="B18" s="27" t="s">
        <v>38</v>
      </c>
      <c r="C18" s="24" t="s">
        <v>18</v>
      </c>
      <c r="D18" s="16" t="s">
        <v>16</v>
      </c>
      <c r="E18" s="13">
        <v>50</v>
      </c>
      <c r="F18" s="32"/>
      <c r="G18" s="17">
        <v>95.283000000000001</v>
      </c>
      <c r="H18" s="14">
        <v>2.625</v>
      </c>
      <c r="I18" s="14">
        <v>0.35499999999999998</v>
      </c>
      <c r="J18" s="14">
        <v>20.396999999999998</v>
      </c>
    </row>
    <row r="19" spans="1:10" ht="18" x14ac:dyDescent="0.35">
      <c r="A19" s="9"/>
      <c r="B19" s="27" t="s">
        <v>38</v>
      </c>
      <c r="C19" s="24" t="s">
        <v>18</v>
      </c>
      <c r="D19" s="16" t="s">
        <v>20</v>
      </c>
      <c r="E19" s="13">
        <v>30</v>
      </c>
      <c r="F19" s="32"/>
      <c r="G19" s="17">
        <v>60.26</v>
      </c>
      <c r="H19" s="14">
        <v>1.6950000000000001</v>
      </c>
      <c r="I19" s="14">
        <v>0.36</v>
      </c>
      <c r="J19" s="14">
        <v>12.56</v>
      </c>
    </row>
    <row r="20" spans="1:10" ht="18.600000000000001" thickBot="1" x14ac:dyDescent="0.4">
      <c r="A20" s="9"/>
      <c r="B20" s="15" t="s">
        <v>42</v>
      </c>
      <c r="C20" s="24" t="s">
        <v>18</v>
      </c>
      <c r="D20" s="16" t="s">
        <v>41</v>
      </c>
      <c r="E20" s="13">
        <v>20</v>
      </c>
      <c r="F20" s="33"/>
      <c r="G20" s="17">
        <v>41.603999999999999</v>
      </c>
      <c r="H20" s="14">
        <v>0.84799999999999998</v>
      </c>
      <c r="I20" s="14">
        <v>0.94799999999999995</v>
      </c>
      <c r="J20" s="14">
        <v>7.42</v>
      </c>
    </row>
    <row r="21" spans="1:10" ht="19.2" thickTop="1" thickBot="1" x14ac:dyDescent="0.4">
      <c r="A21" s="9"/>
      <c r="B21" s="18" t="s">
        <v>17</v>
      </c>
      <c r="C21" s="23" t="s">
        <v>17</v>
      </c>
      <c r="D21" s="20" t="s">
        <v>21</v>
      </c>
      <c r="E21" s="22">
        <f>SUM(E12:E20)</f>
        <v>820</v>
      </c>
      <c r="F21" s="22">
        <v>101.19</v>
      </c>
      <c r="G21" s="22">
        <f>SUM(G12:G20)</f>
        <v>822.84899999999993</v>
      </c>
      <c r="H21" s="22">
        <f>SUM(H12:H20)</f>
        <v>28.222000000000001</v>
      </c>
      <c r="I21" s="22">
        <f>SUM(I12:I20)</f>
        <v>27.363</v>
      </c>
      <c r="J21" s="22">
        <f>SUM(J12:J20)</f>
        <v>115.72699999999999</v>
      </c>
    </row>
    <row r="22" spans="1:10" ht="18.600000000000001" thickTop="1" x14ac:dyDescent="0.35">
      <c r="A22" s="1"/>
      <c r="B22" s="7" t="s">
        <v>17</v>
      </c>
    </row>
  </sheetData>
  <mergeCells count="3">
    <mergeCell ref="B1:D1"/>
    <mergeCell ref="F12:F20"/>
    <mergeCell ref="F4:F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каб 5</cp:lastModifiedBy>
  <cp:lastPrinted>2021-05-18T10:32:40Z</cp:lastPrinted>
  <dcterms:created xsi:type="dcterms:W3CDTF">2015-06-05T18:19:34Z</dcterms:created>
  <dcterms:modified xsi:type="dcterms:W3CDTF">2022-10-02T05:39:45Z</dcterms:modified>
</cp:coreProperties>
</file>