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2-23\МЕСЯЦЫ\НОЯБРЬ\МЕНЮ\food\Исправленные\"/>
    </mc:Choice>
  </mc:AlternateContent>
  <bookViews>
    <workbookView xWindow="-108" yWindow="-108" windowWidth="19428" windowHeight="1042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7" i="1"/>
  <c r="I17" i="1"/>
  <c r="H17" i="1"/>
  <c r="G17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<sst xmlns="http://schemas.openxmlformats.org/spreadsheetml/2006/main" count="40" uniqueCount="33">
  <si>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</si>
  <si>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</si>
  <si>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</si>
  <si>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</si>
  <si>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</si>
  <si>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</si>
  <si>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</si>
  <si>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</si>
  <si>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</si>
  <si>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</si>
  <si>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</si>
  <si>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</si>
  <si>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</si>
  <si>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</si>
  <si>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</si>
  <si>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</si>
  <si>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</si>
  <si>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</si>
  <si>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</si>
  <si>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</si>
  <si>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</si>
  <si>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</si>
  <si>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</si>
  <si>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</si>
  <si>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</si>
  <si>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</si>
  <si>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Овощи свежие (огурец)</t>
  </si>
  <si>
    <t>Компот из смеси сухофруктов</t>
  </si>
  <si>
    <t>Хлеб ржаной</t>
  </si>
  <si>
    <t>Суп картофельный с горохом</t>
  </si>
  <si>
    <t>Жаркое по - доомашнему</t>
  </si>
  <si>
    <t>4й</t>
  </si>
  <si>
    <t>МБОУ СОШ № 18 им. В.Коккинаки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</si>
</sst>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32</v>
      </c>
      <c r="C1" s="30"/>
      <c r="D1" s="31"/>
      <c r="E1" t="s">
        <v>18</v>
      </c>
      <c r="F1" s="17" t="s">
        <v>31</v>
      </c>
      <c r="I1" t="s">
        <v>1</v>
      </c>
      <c r="J1" s="16">
        <v>44875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25" t="s">
        <v>14</v>
      </c>
      <c r="C4" s="3">
        <v>14</v>
      </c>
      <c r="D4" s="21" t="s">
        <v>26</v>
      </c>
      <c r="E4" s="10">
        <v>70</v>
      </c>
      <c r="F4" s="18">
        <v>92.33</v>
      </c>
      <c r="G4" s="10">
        <v>7.91</v>
      </c>
      <c r="H4" s="10">
        <v>0.49</v>
      </c>
      <c r="I4" s="10">
        <v>7.0000000000000007E-2</v>
      </c>
      <c r="J4" s="11">
        <v>1.33</v>
      </c>
    </row>
    <row r="5" spans="1:10" x14ac:dyDescent="0.3">
      <c r="A5" s="4"/>
      <c r="B5" s="26" t="s">
        <v>11</v>
      </c>
      <c r="C5" s="1">
        <v>6</v>
      </c>
      <c r="D5" s="22" t="s">
        <v>30</v>
      </c>
      <c r="E5" s="12">
        <v>180</v>
      </c>
      <c r="F5" s="19"/>
      <c r="G5" s="12">
        <v>326.44900000000001</v>
      </c>
      <c r="H5" s="12">
        <v>15.025</v>
      </c>
      <c r="I5" s="12">
        <v>18.437000000000001</v>
      </c>
      <c r="J5" s="13">
        <v>25.103999999999999</v>
      </c>
    </row>
    <row r="6" spans="1:10" x14ac:dyDescent="0.3">
      <c r="A6" s="4"/>
      <c r="B6" s="26" t="s">
        <v>12</v>
      </c>
      <c r="C6" s="1">
        <v>24</v>
      </c>
      <c r="D6" s="22" t="s">
        <v>27</v>
      </c>
      <c r="E6" s="12">
        <v>190</v>
      </c>
      <c r="F6" s="19"/>
      <c r="G6" s="12">
        <v>113.54</v>
      </c>
      <c r="H6" s="12">
        <v>0.6</v>
      </c>
      <c r="I6" s="12">
        <v>0.26</v>
      </c>
      <c r="J6" s="13">
        <v>27.2</v>
      </c>
    </row>
    <row r="7" spans="1:10" x14ac:dyDescent="0.3">
      <c r="A7" s="4"/>
      <c r="B7" s="26" t="s">
        <v>19</v>
      </c>
      <c r="C7" s="1">
        <v>20</v>
      </c>
      <c r="D7" s="22" t="s">
        <v>23</v>
      </c>
      <c r="E7" s="12">
        <v>40</v>
      </c>
      <c r="F7" s="19"/>
      <c r="G7" s="12">
        <v>76.239999999999995</v>
      </c>
      <c r="H7" s="12">
        <v>2.11</v>
      </c>
      <c r="I7" s="12">
        <v>0.28000000000000003</v>
      </c>
      <c r="J7" s="13">
        <v>16.32</v>
      </c>
    </row>
    <row r="8" spans="1:10" x14ac:dyDescent="0.3">
      <c r="A8" s="4"/>
      <c r="B8" s="27" t="s">
        <v>25</v>
      </c>
      <c r="C8" s="1">
        <v>19</v>
      </c>
      <c r="D8" s="22" t="s">
        <v>28</v>
      </c>
      <c r="E8" s="12">
        <v>30</v>
      </c>
      <c r="F8" s="19"/>
      <c r="G8" s="12">
        <v>60.24</v>
      </c>
      <c r="H8" s="12">
        <v>1.6950000000000001</v>
      </c>
      <c r="I8" s="12">
        <v>0.36</v>
      </c>
      <c r="J8" s="13">
        <v>12.555</v>
      </c>
    </row>
    <row r="9" spans="1:10" ht="15" thickBot="1" x14ac:dyDescent="0.35">
      <c r="A9" s="24"/>
      <c r="B9" s="28"/>
      <c r="C9" s="6"/>
      <c r="D9" s="23"/>
      <c r="E9" s="14"/>
      <c r="F9" s="20"/>
      <c r="G9" s="14">
        <f>SUM(G4:G8)</f>
        <v>584.37900000000002</v>
      </c>
      <c r="H9" s="14">
        <f>SUM(H4:H8)</f>
        <v>19.920000000000002</v>
      </c>
      <c r="I9" s="14">
        <f>SUM(I4:I8)</f>
        <v>19.407000000000004</v>
      </c>
      <c r="J9" s="15">
        <f>SUM(J4:J8)</f>
        <v>82.509000000000015</v>
      </c>
    </row>
    <row r="10" spans="1:10" x14ac:dyDescent="0.3">
      <c r="A10" s="4" t="s">
        <v>13</v>
      </c>
      <c r="B10" s="25" t="s">
        <v>14</v>
      </c>
      <c r="C10" s="3"/>
      <c r="D10" s="21"/>
      <c r="E10" s="10"/>
      <c r="F10" s="18">
        <v>101.19</v>
      </c>
      <c r="G10" s="10"/>
      <c r="H10" s="10"/>
      <c r="I10" s="10"/>
      <c r="J10" s="11"/>
    </row>
    <row r="11" spans="1:10" x14ac:dyDescent="0.3">
      <c r="A11" s="4"/>
      <c r="B11" s="26" t="s">
        <v>15</v>
      </c>
      <c r="C11" s="1">
        <v>4</v>
      </c>
      <c r="D11" s="22" t="s">
        <v>29</v>
      </c>
      <c r="E11" s="12">
        <v>200</v>
      </c>
      <c r="F11" s="19"/>
      <c r="G11" s="12">
        <v>213.79400000000001</v>
      </c>
      <c r="H11" s="12">
        <v>6.79</v>
      </c>
      <c r="I11" s="12">
        <v>7.8259999999999996</v>
      </c>
      <c r="J11" s="13">
        <v>29.05</v>
      </c>
    </row>
    <row r="12" spans="1:10" x14ac:dyDescent="0.3">
      <c r="A12" s="4"/>
      <c r="B12" s="26" t="s">
        <v>16</v>
      </c>
      <c r="C12" s="1">
        <v>15</v>
      </c>
      <c r="D12" s="22" t="s">
        <v>30</v>
      </c>
      <c r="E12" s="12">
        <v>180</v>
      </c>
      <c r="F12" s="19"/>
      <c r="G12" s="12">
        <v>327.08999999999997</v>
      </c>
      <c r="H12" s="12">
        <v>12.202999999999999</v>
      </c>
      <c r="I12" s="12">
        <v>18.053999999999998</v>
      </c>
      <c r="J12" s="13">
        <v>23.564</v>
      </c>
    </row>
    <row r="13" spans="1:10" x14ac:dyDescent="0.3">
      <c r="A13" s="4"/>
      <c r="B13" s="26" t="s">
        <v>12</v>
      </c>
      <c r="C13" s="1">
        <v>35</v>
      </c>
      <c r="D13" s="22" t="s">
        <v>27</v>
      </c>
      <c r="E13" s="12">
        <v>200</v>
      </c>
      <c r="F13" s="19"/>
      <c r="G13" s="12">
        <v>119.554</v>
      </c>
      <c r="H13" s="12">
        <v>0.63200000000000001</v>
      </c>
      <c r="I13" s="12">
        <v>0.27400000000000002</v>
      </c>
      <c r="J13" s="13">
        <v>28.64</v>
      </c>
    </row>
    <row r="14" spans="1:10" x14ac:dyDescent="0.3">
      <c r="A14" s="4"/>
      <c r="B14" s="26" t="s">
        <v>14</v>
      </c>
      <c r="C14" s="1">
        <v>25</v>
      </c>
      <c r="D14" s="22" t="s">
        <v>26</v>
      </c>
      <c r="E14" s="12">
        <v>60</v>
      </c>
      <c r="F14" s="19"/>
      <c r="G14" s="12">
        <v>6.7799999999999994</v>
      </c>
      <c r="H14" s="12">
        <v>0.42</v>
      </c>
      <c r="I14" s="12">
        <v>0.06</v>
      </c>
      <c r="J14" s="13">
        <v>1.1399999999999999</v>
      </c>
    </row>
    <row r="15" spans="1:10" x14ac:dyDescent="0.3">
      <c r="A15" s="4"/>
      <c r="B15" s="26" t="s">
        <v>20</v>
      </c>
      <c r="C15" s="1">
        <v>31</v>
      </c>
      <c r="D15" s="22" t="s">
        <v>23</v>
      </c>
      <c r="E15" s="12">
        <v>50</v>
      </c>
      <c r="F15" s="19"/>
      <c r="G15" s="12">
        <v>95.283000000000001</v>
      </c>
      <c r="H15" s="12">
        <v>2.625</v>
      </c>
      <c r="I15" s="12">
        <v>0.35499999999999998</v>
      </c>
      <c r="J15" s="13">
        <v>20.396999999999998</v>
      </c>
    </row>
    <row r="16" spans="1:10" x14ac:dyDescent="0.3">
      <c r="A16" s="4"/>
      <c r="B16" s="26" t="s">
        <v>17</v>
      </c>
      <c r="C16" s="1">
        <v>30</v>
      </c>
      <c r="D16" s="22" t="s">
        <v>24</v>
      </c>
      <c r="E16" s="12">
        <v>30</v>
      </c>
      <c r="F16" s="19"/>
      <c r="G16" s="12">
        <v>60.22</v>
      </c>
      <c r="H16" s="12">
        <v>1.6950000000000001</v>
      </c>
      <c r="I16" s="12">
        <v>0.36</v>
      </c>
      <c r="J16" s="13">
        <v>12.55</v>
      </c>
    </row>
    <row r="17" spans="1:10" ht="15" thickBot="1" x14ac:dyDescent="0.35">
      <c r="A17" s="5"/>
      <c r="B17" s="28"/>
      <c r="C17" s="6"/>
      <c r="D17" s="23"/>
      <c r="E17" s="14"/>
      <c r="F17" s="20"/>
      <c r="G17" s="14">
        <f>SUM(G10:G16)</f>
        <v>822.721</v>
      </c>
      <c r="H17" s="14">
        <f>SUM(H10:H16)</f>
        <v>24.365000000000002</v>
      </c>
      <c r="I17" s="14">
        <f>SUM(I11:I16)</f>
        <v>26.928999999999998</v>
      </c>
      <c r="J17" s="15">
        <f>SUM(J11:J16)</f>
        <v>115.34099999999999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2022-11-04T19:38:13Z</dcterms:modified>
</cp:coreProperties>
</file>