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НОЯБРЬ\МЕНЮ\food\Исправленные\"/>
    </mc:Choice>
  </mc:AlternateContent>
  <bookViews>
    <workbookView xWindow="0" yWindow="0" windowWidth="20496" windowHeight="705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2" i="1"/>
  <c r="I22" i="1"/>
  <c r="H22" i="1"/>
  <c r="G22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<sst xmlns="http://schemas.openxmlformats.org/spreadsheetml/2006/main" count="48" uniqueCount="40">
  <si>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</si>
  <si>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</si>
  <si>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</si>
  <si>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</si>
  <si>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</si>
  <si>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</si>
  <si>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</si>
  <si>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</si>
  <si>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</si>
  <si>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</si>
  <si>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</si>
  <si>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</si>
  <si>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</si>
  <si>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</si>
  <si>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</si>
  <si>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</si>
  <si>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</si>
  <si>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</si>
  <si>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</si>
  <si>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</si>
  <si>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</si>
  <si>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</si>
  <si>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</si>
  <si>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</si>
  <si>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</si>
  <si>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</si>
  <si>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</si>
  <si>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</si>
  <si>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</si>
  <si>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</si>
  <si>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</si>
  <si>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</si>
  <si>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</si>
  <si>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 xml:space="preserve">  Картофельное пюре   </t>
  </si>
  <si>
    <t xml:space="preserve"> Икра кабачковая</t>
  </si>
  <si>
    <t>Огурец свежий</t>
  </si>
  <si>
    <t xml:space="preserve">Суп из овощей </t>
  </si>
  <si>
    <t xml:space="preserve">Фрукты  свежие </t>
  </si>
  <si>
    <t>7й</t>
  </si>
  <si>
    <t>МБОУ СОШ № 18 им. В.Коккинаки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</si>
</sst>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39</v>
      </c>
      <c r="C1" s="46"/>
      <c r="D1" s="47"/>
      <c r="E1" t="s">
        <v>20</v>
      </c>
      <c r="F1" s="23" t="s">
        <v>38</v>
      </c>
      <c r="I1" t="s">
        <v>1</v>
      </c>
      <c r="J1" s="22">
        <v>44880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13</v>
      </c>
      <c r="C4" s="6">
        <v>14</v>
      </c>
      <c r="D4" s="32" t="s">
        <v>35</v>
      </c>
      <c r="E4" s="14">
        <v>60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3">
      <c r="A5" s="7"/>
      <c r="B5" s="10" t="s">
        <v>11</v>
      </c>
      <c r="C5" s="3">
        <v>16</v>
      </c>
      <c r="D5" s="35" t="s">
        <v>29</v>
      </c>
      <c r="E5" s="20">
        <v>200</v>
      </c>
      <c r="F5" s="27"/>
      <c r="G5" s="20">
        <v>162.17500000000001</v>
      </c>
      <c r="H5" s="20">
        <v>11.38</v>
      </c>
      <c r="I5" s="20">
        <v>7.6550000000000002</v>
      </c>
      <c r="J5" s="21">
        <v>11.94</v>
      </c>
    </row>
    <row r="6" spans="1:10" x14ac:dyDescent="0.3">
      <c r="A6" s="7"/>
      <c r="B6" s="10" t="s">
        <v>16</v>
      </c>
      <c r="C6" s="3">
        <v>5</v>
      </c>
      <c r="D6" s="35" t="s">
        <v>32</v>
      </c>
      <c r="E6" s="20">
        <v>200</v>
      </c>
      <c r="F6" s="27"/>
      <c r="G6" s="20">
        <v>159.25</v>
      </c>
      <c r="H6" s="20">
        <v>2.48</v>
      </c>
      <c r="I6" s="20">
        <v>7.33</v>
      </c>
      <c r="J6" s="21">
        <v>20.84</v>
      </c>
    </row>
    <row r="7" spans="1:10" x14ac:dyDescent="0.3">
      <c r="A7" s="7"/>
      <c r="B7" s="10" t="s">
        <v>13</v>
      </c>
      <c r="C7" s="3"/>
      <c r="D7" s="35" t="s">
        <v>31</v>
      </c>
      <c r="E7" s="20">
        <v>60</v>
      </c>
      <c r="F7" s="27"/>
      <c r="G7" s="20">
        <v>79.067999999999998</v>
      </c>
      <c r="H7" s="20">
        <v>1.6379999999999999</v>
      </c>
      <c r="I7" s="20">
        <v>4.3120000000000003</v>
      </c>
      <c r="J7" s="21">
        <v>8.4269999999999996</v>
      </c>
    </row>
    <row r="8" spans="1:10" x14ac:dyDescent="0.3">
      <c r="A8" s="7"/>
      <c r="B8" s="1" t="s">
        <v>17</v>
      </c>
      <c r="C8" s="2">
        <v>23</v>
      </c>
      <c r="D8" s="33" t="s">
        <v>30</v>
      </c>
      <c r="E8" s="16">
        <v>200</v>
      </c>
      <c r="F8" s="25"/>
      <c r="G8" s="16">
        <v>87.68</v>
      </c>
      <c r="H8" s="16">
        <v>1</v>
      </c>
      <c r="I8" s="16">
        <v>0</v>
      </c>
      <c r="J8" s="17">
        <v>20.92</v>
      </c>
    </row>
    <row r="9" spans="1:10" x14ac:dyDescent="0.3">
      <c r="A9" s="7"/>
      <c r="B9" s="1" t="s">
        <v>21</v>
      </c>
      <c r="C9" s="2">
        <v>20</v>
      </c>
      <c r="D9" s="33" t="s">
        <v>25</v>
      </c>
      <c r="E9" s="16">
        <v>30</v>
      </c>
      <c r="F9" s="25"/>
      <c r="G9" s="16">
        <v>57.17</v>
      </c>
      <c r="H9" s="16">
        <v>1.58</v>
      </c>
      <c r="I9" s="16">
        <v>0.21</v>
      </c>
      <c r="J9" s="17">
        <v>12.24</v>
      </c>
    </row>
    <row r="10" spans="1:10" x14ac:dyDescent="0.3">
      <c r="A10" s="7"/>
      <c r="B10" s="37" t="s">
        <v>27</v>
      </c>
      <c r="C10" s="2">
        <v>19</v>
      </c>
      <c r="D10" s="33" t="s">
        <v>28</v>
      </c>
      <c r="E10" s="16">
        <v>20</v>
      </c>
      <c r="F10" s="25"/>
      <c r="G10" s="16">
        <v>40.159999999999997</v>
      </c>
      <c r="H10" s="16">
        <v>1.1299999999999999</v>
      </c>
      <c r="I10" s="16">
        <v>0.24</v>
      </c>
      <c r="J10" s="17">
        <v>8.3699999999999992</v>
      </c>
    </row>
    <row r="11" spans="1:10" x14ac:dyDescent="0.3">
      <c r="A11" s="7"/>
      <c r="B11" s="2" t="s">
        <v>18</v>
      </c>
      <c r="C11" s="2"/>
      <c r="D11" s="33"/>
      <c r="E11" s="16"/>
      <c r="F11" s="25"/>
      <c r="G11" s="16"/>
      <c r="H11" s="38"/>
      <c r="I11" s="16"/>
      <c r="J11" s="17"/>
    </row>
    <row r="12" spans="1:10" ht="15" thickBot="1" x14ac:dyDescent="0.35">
      <c r="A12" s="39"/>
      <c r="B12" s="40"/>
      <c r="C12" s="40"/>
      <c r="D12" s="41"/>
      <c r="E12" s="42"/>
      <c r="F12" s="43"/>
      <c r="G12" s="42">
        <f>SUM(G4:G11)</f>
        <v>592.28300000000002</v>
      </c>
      <c r="H12" s="42">
        <f>SUM(H4:H11)</f>
        <v>19.627999999999997</v>
      </c>
      <c r="I12" s="42">
        <f>SUM(I4:I11)</f>
        <v>19.806999999999999</v>
      </c>
      <c r="J12" s="44">
        <f>SUM(J4:J11)</f>
        <v>83.87700000000001</v>
      </c>
    </row>
    <row r="13" spans="1:10" x14ac:dyDescent="0.3">
      <c r="A13" s="7" t="s">
        <v>12</v>
      </c>
      <c r="B13" s="10"/>
      <c r="C13" s="3"/>
      <c r="D13" s="35"/>
      <c r="E13" s="20"/>
      <c r="G13" s="20"/>
      <c r="H13" s="20"/>
      <c r="I13" s="20"/>
      <c r="J13" s="21"/>
    </row>
    <row r="14" spans="1:10" x14ac:dyDescent="0.3">
      <c r="A14" s="7"/>
      <c r="B14" s="1" t="s">
        <v>14</v>
      </c>
      <c r="C14" s="2">
        <v>7</v>
      </c>
      <c r="D14" s="33" t="s">
        <v>36</v>
      </c>
      <c r="E14" s="16">
        <v>200</v>
      </c>
      <c r="F14" s="27">
        <v>101.19</v>
      </c>
      <c r="G14" s="16">
        <v>164.214</v>
      </c>
      <c r="H14" s="16">
        <v>5.859</v>
      </c>
      <c r="I14" s="16">
        <v>8.9060000000000006</v>
      </c>
      <c r="J14" s="17">
        <v>15.156000000000001</v>
      </c>
    </row>
    <row r="15" spans="1:10" x14ac:dyDescent="0.3">
      <c r="A15" s="7"/>
      <c r="B15" s="1" t="s">
        <v>15</v>
      </c>
      <c r="C15" s="2">
        <v>13</v>
      </c>
      <c r="D15" s="33" t="s">
        <v>29</v>
      </c>
      <c r="E15" s="16">
        <v>200</v>
      </c>
      <c r="G15" s="16">
        <v>162.17500000000001</v>
      </c>
      <c r="H15" s="16">
        <v>11.38</v>
      </c>
      <c r="I15" s="16">
        <v>7.6550000000000002</v>
      </c>
      <c r="J15" s="17">
        <v>11.94</v>
      </c>
    </row>
    <row r="16" spans="1:10" x14ac:dyDescent="0.3">
      <c r="A16" s="7"/>
      <c r="B16" s="1" t="s">
        <v>16</v>
      </c>
      <c r="C16" s="2">
        <v>23</v>
      </c>
      <c r="D16" s="33" t="s">
        <v>33</v>
      </c>
      <c r="E16" s="16">
        <v>200</v>
      </c>
      <c r="F16" s="25"/>
      <c r="G16" s="16">
        <v>132.786</v>
      </c>
      <c r="H16" s="16">
        <v>2.4350000000000001</v>
      </c>
      <c r="I16" s="16">
        <v>5.19</v>
      </c>
      <c r="J16" s="17">
        <v>19.084</v>
      </c>
    </row>
    <row r="17" spans="1:10" x14ac:dyDescent="0.3">
      <c r="A17" s="7"/>
      <c r="B17" s="1" t="s">
        <v>13</v>
      </c>
      <c r="C17" s="2"/>
      <c r="D17" s="33" t="s">
        <v>34</v>
      </c>
      <c r="E17" s="16">
        <v>60</v>
      </c>
      <c r="F17" s="25"/>
      <c r="G17" s="16">
        <v>83.897999999999996</v>
      </c>
      <c r="H17" s="16">
        <v>1.365</v>
      </c>
      <c r="I17" s="16">
        <v>4.5940000000000003</v>
      </c>
      <c r="J17" s="17">
        <v>9.2729999999999997</v>
      </c>
    </row>
    <row r="18" spans="1:10" x14ac:dyDescent="0.3">
      <c r="A18" s="7"/>
      <c r="B18" s="1" t="s">
        <v>17</v>
      </c>
      <c r="C18" s="2">
        <v>34</v>
      </c>
      <c r="D18" s="33" t="s">
        <v>30</v>
      </c>
      <c r="E18" s="16">
        <v>200</v>
      </c>
      <c r="F18" s="25"/>
      <c r="G18" s="16">
        <v>87.68</v>
      </c>
      <c r="H18" s="16">
        <v>1</v>
      </c>
      <c r="I18" s="16">
        <v>0</v>
      </c>
      <c r="J18" s="17">
        <v>20.92</v>
      </c>
    </row>
    <row r="19" spans="1:10" x14ac:dyDescent="0.3">
      <c r="A19" s="7"/>
      <c r="B19" s="1" t="s">
        <v>22</v>
      </c>
      <c r="C19" s="2">
        <v>34</v>
      </c>
      <c r="D19" s="33" t="s">
        <v>25</v>
      </c>
      <c r="E19" s="16">
        <v>50</v>
      </c>
      <c r="F19" s="25"/>
      <c r="G19" s="16">
        <v>95.283000000000001</v>
      </c>
      <c r="H19" s="16">
        <v>2.625</v>
      </c>
      <c r="I19" s="16">
        <v>0.35499999999999998</v>
      </c>
      <c r="J19" s="17">
        <v>20.396999999999998</v>
      </c>
    </row>
    <row r="20" spans="1:10" x14ac:dyDescent="0.3">
      <c r="A20" s="7"/>
      <c r="B20" s="1" t="s">
        <v>19</v>
      </c>
      <c r="C20" s="2">
        <v>31</v>
      </c>
      <c r="D20" s="33" t="s">
        <v>26</v>
      </c>
      <c r="E20" s="16">
        <v>30</v>
      </c>
      <c r="F20" s="25"/>
      <c r="G20" s="16">
        <v>60.22</v>
      </c>
      <c r="H20" s="16">
        <v>1.6950000000000001</v>
      </c>
      <c r="I20" s="16">
        <v>0.36</v>
      </c>
      <c r="J20" s="17">
        <v>12.55</v>
      </c>
    </row>
    <row r="21" spans="1:10" x14ac:dyDescent="0.3">
      <c r="A21" s="7"/>
      <c r="B21" s="28" t="s">
        <v>18</v>
      </c>
      <c r="C21" s="28">
        <v>30</v>
      </c>
      <c r="D21" s="36" t="s">
        <v>37</v>
      </c>
      <c r="E21" s="29"/>
      <c r="F21" s="30"/>
      <c r="G21" s="29">
        <v>40</v>
      </c>
      <c r="H21" s="29">
        <v>0.4</v>
      </c>
      <c r="I21" s="29">
        <v>0.4</v>
      </c>
      <c r="J21" s="31">
        <v>8.6999999999999993</v>
      </c>
    </row>
    <row r="22" spans="1:10" ht="15" thickBot="1" x14ac:dyDescent="0.35">
      <c r="A22" s="8"/>
      <c r="B22" s="9"/>
      <c r="C22" s="9"/>
      <c r="D22" s="34"/>
      <c r="E22" s="18"/>
      <c r="F22" s="26"/>
      <c r="G22" s="18">
        <f>SUM(G13:G21)</f>
        <v>826.25599999999997</v>
      </c>
      <c r="H22" s="18">
        <f>SUM(H13:H21)</f>
        <v>26.758999999999997</v>
      </c>
      <c r="I22" s="18">
        <f>SUM(I14:I21)</f>
        <v>27.46</v>
      </c>
      <c r="J22" s="19">
        <f>SUM(J14:J21)</f>
        <v>118.02000000000001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2022-11-04T19:39:05Z</dcterms:modified>
</cp:coreProperties>
</file>