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 5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18" i="1"/>
  <c r="I18" i="1"/>
  <c r="H18" i="1"/>
  <c r="G1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<sst xmlns="http://schemas.openxmlformats.org/spreadsheetml/2006/main" count="41" uniqueCount="36">
  <si>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</si>
  <si>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</si>
  <si>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</si>
  <si>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</si>
  <si>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</si>
  <si>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</si>
  <si>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</si>
  <si>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</si>
  <si>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</si>
  <si>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</si>
  <si>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</si>
  <si>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</si>
  <si>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</si>
  <si>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</si>
  <si>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</si>
  <si>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</si>
  <si>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</si>
  <si>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</si>
  <si>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</si>
  <si>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</si>
  <si>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</si>
  <si>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</si>
  <si>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</si>
  <si>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</si>
  <si>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</si>
  <si>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</si>
  <si>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Фрукты свежие (яблоко)</t>
  </si>
  <si>
    <t>Запеканка из творога с молоком сгущённым</t>
  </si>
  <si>
    <t>Масло порциями</t>
  </si>
  <si>
    <t>Суп с макаронами</t>
  </si>
  <si>
    <t>Чай с молоком</t>
  </si>
  <si>
    <t>Фрукты свежие ( яблоко )</t>
  </si>
  <si>
    <t>Чай с лимоном</t>
  </si>
  <si>
    <t>нарезка</t>
  </si>
  <si>
    <t>3й</t>
  </si>
  <si>
    <t>МБОУ СОШ № 18 им. В.Коккинаки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</si>
</sst>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35</v>
      </c>
      <c r="C1" s="45"/>
      <c r="D1" s="46"/>
      <c r="E1" t="s">
        <v>19</v>
      </c>
      <c r="F1" s="23" t="s">
        <v>34</v>
      </c>
      <c r="I1" t="s">
        <v>1</v>
      </c>
      <c r="J1" s="22">
        <v>44888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14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>
        <v>16</v>
      </c>
      <c r="D5" s="35" t="s">
        <v>27</v>
      </c>
      <c r="E5" s="20">
        <v>200</v>
      </c>
      <c r="F5" s="27"/>
      <c r="G5" s="20">
        <v>349.93900000000002</v>
      </c>
      <c r="H5" s="20">
        <v>16.175000000000001</v>
      </c>
      <c r="I5" s="20">
        <v>10.993</v>
      </c>
      <c r="J5" s="21">
        <v>35.537999999999997</v>
      </c>
    </row>
    <row r="6" spans="1:10" x14ac:dyDescent="0.3">
      <c r="A6" s="7"/>
      <c r="B6" s="1" t="s">
        <v>12</v>
      </c>
      <c r="C6" s="2">
        <v>28</v>
      </c>
      <c r="D6" s="33" t="s">
        <v>32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3">
      <c r="A7" s="7"/>
      <c r="B7" s="1" t="s">
        <v>33</v>
      </c>
      <c r="C7" s="2">
        <v>17</v>
      </c>
      <c r="D7" s="33" t="s">
        <v>28</v>
      </c>
      <c r="E7" s="16">
        <v>10</v>
      </c>
      <c r="F7" s="25"/>
      <c r="G7" s="16">
        <v>66.089999999999989</v>
      </c>
      <c r="H7" s="16">
        <v>0.08</v>
      </c>
      <c r="I7" s="16">
        <v>7.25</v>
      </c>
      <c r="J7" s="17">
        <v>0.13</v>
      </c>
    </row>
    <row r="8" spans="1:10" x14ac:dyDescent="0.3">
      <c r="A8" s="7"/>
      <c r="B8" s="1" t="s">
        <v>20</v>
      </c>
      <c r="C8" s="2">
        <v>20</v>
      </c>
      <c r="D8" s="33" t="s">
        <v>24</v>
      </c>
      <c r="E8" s="16">
        <v>50</v>
      </c>
      <c r="F8" s="25"/>
      <c r="G8" s="16">
        <v>45.73</v>
      </c>
      <c r="H8" s="16">
        <v>1.26</v>
      </c>
      <c r="I8" s="16">
        <v>0.17</v>
      </c>
      <c r="J8" s="17">
        <v>9.7899999999999991</v>
      </c>
    </row>
    <row r="9" spans="1:10" x14ac:dyDescent="0.3">
      <c r="A9" s="7"/>
      <c r="B9" s="2" t="s">
        <v>17</v>
      </c>
      <c r="C9" s="2">
        <v>22</v>
      </c>
      <c r="D9" s="33" t="s">
        <v>26</v>
      </c>
      <c r="E9" s="16">
        <v>100</v>
      </c>
      <c r="F9" s="25"/>
      <c r="G9" s="16">
        <v>64.38</v>
      </c>
      <c r="H9" s="37">
        <v>0.57999999999999996</v>
      </c>
      <c r="I9" s="16">
        <v>0.57999999999999996</v>
      </c>
      <c r="J9" s="17">
        <v>14.21</v>
      </c>
    </row>
    <row r="10" spans="1:10" ht="15" thickBot="1" x14ac:dyDescent="0.35">
      <c r="A10" s="38"/>
      <c r="B10" s="39"/>
      <c r="C10" s="39"/>
      <c r="D10" s="40"/>
      <c r="E10" s="41"/>
      <c r="F10" s="42"/>
      <c r="G10" s="41">
        <f>SUM(G4:G9)</f>
        <v>587.63900000000001</v>
      </c>
      <c r="H10" s="41">
        <f>SUM(H4:H9)</f>
        <v>18.224999999999998</v>
      </c>
      <c r="I10" s="41">
        <f>SUM(I4:I9)</f>
        <v>19.012999999999998</v>
      </c>
      <c r="J10" s="43">
        <f>SUM(J4:J9)</f>
        <v>74.867999999999995</v>
      </c>
    </row>
    <row r="11" spans="1:10" x14ac:dyDescent="0.3">
      <c r="A11" s="7" t="s">
        <v>13</v>
      </c>
      <c r="B11" s="10" t="s">
        <v>14</v>
      </c>
      <c r="C11" s="3"/>
      <c r="D11" s="35"/>
      <c r="E11" s="20"/>
      <c r="F11" s="27">
        <v>101.19</v>
      </c>
      <c r="G11" s="20"/>
      <c r="H11" s="20"/>
      <c r="I11" s="20"/>
      <c r="J11" s="21"/>
    </row>
    <row r="12" spans="1:10" x14ac:dyDescent="0.3">
      <c r="A12" s="7"/>
      <c r="B12" s="1" t="s">
        <v>15</v>
      </c>
      <c r="C12" s="2">
        <v>3</v>
      </c>
      <c r="D12" s="33" t="s">
        <v>29</v>
      </c>
      <c r="E12" s="16">
        <v>250</v>
      </c>
      <c r="F12" s="25"/>
      <c r="G12" s="16">
        <v>100.758</v>
      </c>
      <c r="H12" s="16">
        <v>1.91</v>
      </c>
      <c r="I12" s="16">
        <v>6.0620000000000003</v>
      </c>
      <c r="J12" s="17">
        <v>9.64</v>
      </c>
    </row>
    <row r="13" spans="1:10" x14ac:dyDescent="0.3">
      <c r="A13" s="7"/>
      <c r="B13" s="1" t="s">
        <v>16</v>
      </c>
      <c r="C13" s="2">
        <v>26</v>
      </c>
      <c r="D13" s="33" t="s">
        <v>27</v>
      </c>
      <c r="E13" s="16">
        <v>200</v>
      </c>
      <c r="F13" s="25"/>
      <c r="G13" s="16">
        <v>371.25599999999997</v>
      </c>
      <c r="H13" s="16">
        <v>17.401</v>
      </c>
      <c r="I13" s="16">
        <v>15.295999999999999</v>
      </c>
      <c r="J13" s="17">
        <v>40.997</v>
      </c>
    </row>
    <row r="14" spans="1:10" x14ac:dyDescent="0.3">
      <c r="A14" s="7"/>
      <c r="B14" s="1" t="s">
        <v>12</v>
      </c>
      <c r="C14" s="2">
        <v>39</v>
      </c>
      <c r="D14" s="33" t="s">
        <v>30</v>
      </c>
      <c r="E14" s="16">
        <v>200</v>
      </c>
      <c r="F14" s="25"/>
      <c r="G14" s="16">
        <v>124.94199999999999</v>
      </c>
      <c r="H14" s="16">
        <v>2.82</v>
      </c>
      <c r="I14" s="16">
        <v>3.45</v>
      </c>
      <c r="J14" s="17">
        <v>20.652999999999999</v>
      </c>
    </row>
    <row r="15" spans="1:10" x14ac:dyDescent="0.3">
      <c r="A15" s="7"/>
      <c r="B15" s="1" t="s">
        <v>21</v>
      </c>
      <c r="C15" s="2">
        <v>31</v>
      </c>
      <c r="D15" s="33" t="s">
        <v>24</v>
      </c>
      <c r="E15" s="16">
        <v>50</v>
      </c>
      <c r="F15" s="25"/>
      <c r="G15" s="16">
        <v>57.17</v>
      </c>
      <c r="H15" s="16">
        <v>1.58</v>
      </c>
      <c r="I15" s="16">
        <v>0.21</v>
      </c>
      <c r="J15" s="17">
        <v>12.24</v>
      </c>
    </row>
    <row r="16" spans="1:10" x14ac:dyDescent="0.3">
      <c r="A16" s="7"/>
      <c r="B16" s="1" t="s">
        <v>18</v>
      </c>
      <c r="C16" s="2">
        <v>30</v>
      </c>
      <c r="D16" s="33" t="s">
        <v>25</v>
      </c>
      <c r="E16" s="16">
        <v>20</v>
      </c>
      <c r="F16" s="25"/>
      <c r="G16" s="16">
        <v>40.159999999999997</v>
      </c>
      <c r="H16" s="16">
        <v>1.1299999999999999</v>
      </c>
      <c r="I16" s="16">
        <v>0.24</v>
      </c>
      <c r="J16" s="17">
        <v>8.3699999999999992</v>
      </c>
    </row>
    <row r="17" spans="1:10" x14ac:dyDescent="0.3">
      <c r="A17" s="7"/>
      <c r="B17" s="28" t="s">
        <v>17</v>
      </c>
      <c r="C17" s="28"/>
      <c r="D17" s="36" t="s">
        <v>31</v>
      </c>
      <c r="E17" s="29">
        <v>100</v>
      </c>
      <c r="F17" s="30"/>
      <c r="G17" s="29">
        <v>64.38</v>
      </c>
      <c r="H17" s="29">
        <v>0.57999999999999996</v>
      </c>
      <c r="I17" s="29">
        <v>0.57999999999999996</v>
      </c>
      <c r="J17" s="31">
        <v>14.21</v>
      </c>
    </row>
    <row r="18" spans="1:10" ht="15" thickBot="1" x14ac:dyDescent="0.35">
      <c r="A18" s="8"/>
      <c r="B18" s="9"/>
      <c r="C18" s="9"/>
      <c r="D18" s="34"/>
      <c r="E18" s="18"/>
      <c r="F18" s="26"/>
      <c r="G18" s="18">
        <f>SUM(G11:G17)</f>
        <v>758.66599999999983</v>
      </c>
      <c r="H18" s="18">
        <f>SUM(H11:H17)</f>
        <v>25.420999999999996</v>
      </c>
      <c r="I18" s="18">
        <f>SUM(I12:I17)</f>
        <v>25.837999999999997</v>
      </c>
      <c r="J18" s="19">
        <f>SUM(J12:J17)</f>
        <v>106.10999999999999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2022-11-20T19:40:55Z</dcterms:modified>
</cp:coreProperties>
</file>